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885" windowWidth="27795" windowHeight="1306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6" i="1" l="1"/>
  <c r="B16" i="1"/>
  <c r="C16" i="1"/>
</calcChain>
</file>

<file path=xl/sharedStrings.xml><?xml version="1.0" encoding="utf-8"?>
<sst xmlns="http://schemas.openxmlformats.org/spreadsheetml/2006/main" count="74" uniqueCount="50">
  <si>
    <t>Elenco Beni Confiscati Assegnati al Comune di San Marcellino D.Lgs 159-2011</t>
  </si>
  <si>
    <t>Regione</t>
  </si>
  <si>
    <t>Indirizzo</t>
  </si>
  <si>
    <t>Procedura</t>
  </si>
  <si>
    <t>Ufficio giudiziario</t>
  </si>
  <si>
    <t>Distretto</t>
  </si>
  <si>
    <t>Categoria</t>
  </si>
  <si>
    <t>Sottocategoria/Settore</t>
  </si>
  <si>
    <t>Tipo destinazione</t>
  </si>
  <si>
    <t>Scopo destinazione</t>
  </si>
  <si>
    <t>Numero decreto</t>
  </si>
  <si>
    <t>Data decreto</t>
  </si>
  <si>
    <t>Anzianità Assegnazione</t>
  </si>
  <si>
    <t>Anno Decreto</t>
  </si>
  <si>
    <t>Dati identificativi / Rag. Sociale</t>
  </si>
  <si>
    <t>Destinazione bene</t>
  </si>
  <si>
    <t>I-CE-9660</t>
  </si>
  <si>
    <t>x</t>
  </si>
  <si>
    <t>Campania</t>
  </si>
  <si>
    <t>VIA CONTE,</t>
  </si>
  <si>
    <t>Tribunale</t>
  </si>
  <si>
    <t>SANTA MARIA CAPUA VETERE</t>
  </si>
  <si>
    <t>Unità immobiliare a destinazione commerciale e industriale</t>
  </si>
  <si>
    <t>Altro</t>
  </si>
  <si>
    <t>Trasferimento al patrimonio degli enti territoriali</t>
  </si>
  <si>
    <t>20</t>
  </si>
  <si>
    <t>2001</t>
  </si>
  <si>
    <t>Fg. 5, Par. 258</t>
  </si>
  <si>
    <t>Centro giovanile polivalente</t>
  </si>
  <si>
    <t>I-CE-9681</t>
  </si>
  <si>
    <t>Terreno</t>
  </si>
  <si>
    <t>Terreno agricolo</t>
  </si>
  <si>
    <t>Fg. 5, Par. 416</t>
  </si>
  <si>
    <t>I-CE-320291</t>
  </si>
  <si>
    <t>I-CE-32383-S</t>
  </si>
  <si>
    <t>VIA MAGELLANO</t>
  </si>
  <si>
    <t>43379/2011</t>
  </si>
  <si>
    <t>Procura della Repubblica</t>
  </si>
  <si>
    <t>Napoli</t>
  </si>
  <si>
    <t>Unità immobiliare per uso di abitazione e assimilabile</t>
  </si>
  <si>
    <t>Abitazione indipendente</t>
  </si>
  <si>
    <t>Scopi sociali</t>
  </si>
  <si>
    <t>3</t>
  </si>
  <si>
    <t>2018</t>
  </si>
  <si>
    <t>NCEU, Fg. 2, Par. 188, Sub. 2</t>
  </si>
  <si>
    <t>Centro per minori in affido familiare</t>
  </si>
  <si>
    <t>I-CE-340878</t>
  </si>
  <si>
    <t>I-CE-75669-S</t>
  </si>
  <si>
    <t>Box, garage, autorimessa, posto auto</t>
  </si>
  <si>
    <t>NCEU, Fg. 2, Par. 188, Sub.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</si>
</sst>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yyyy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CCCCC"/>
        <bgColor rgb="FFCC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4" borderId="8" xfId="0" applyFont="1" applyFill="1" applyBorder="1"/>
    <xf numFmtId="0" fontId="2" fillId="5" borderId="8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164" fontId="4" fillId="6" borderId="3" xfId="0" applyNumberFormat="1" applyFont="1" applyFill="1" applyBorder="1" applyAlignment="1">
      <alignment horizontal="left"/>
    </xf>
    <xf numFmtId="14" fontId="4" fillId="6" borderId="3" xfId="0" applyNumberFormat="1" applyFont="1" applyFill="1" applyBorder="1" applyAlignment="1">
      <alignment horizontal="left"/>
    </xf>
    <xf numFmtId="49" fontId="4" fillId="6" borderId="3" xfId="0" applyNumberFormat="1" applyFont="1" applyFill="1" applyBorder="1" applyAlignment="1">
      <alignment horizontal="left"/>
    </xf>
    <xf numFmtId="49" fontId="4" fillId="6" borderId="4" xfId="0" applyNumberFormat="1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164" fontId="4" fillId="6" borderId="5" xfId="0" applyNumberFormat="1" applyFont="1" applyFill="1" applyBorder="1" applyAlignment="1">
      <alignment horizontal="left"/>
    </xf>
    <xf numFmtId="14" fontId="4" fillId="6" borderId="5" xfId="0" applyNumberFormat="1" applyFont="1" applyFill="1" applyBorder="1" applyAlignment="1">
      <alignment horizontal="left"/>
    </xf>
    <xf numFmtId="49" fontId="4" fillId="6" borderId="5" xfId="0" applyNumberFormat="1" applyFont="1" applyFill="1" applyBorder="1" applyAlignment="1">
      <alignment horizontal="left"/>
    </xf>
    <xf numFmtId="49" fontId="4" fillId="6" borderId="7" xfId="0" applyNumberFormat="1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e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3424237</xdr:colOff>
      <xdr:row>3</xdr:row>
      <xdr:rowOff>142875</xdr:rowOff>
    </xdr:from>
    <xdr:to>
      <xdr:col>9</xdr:col>
      <xdr:colOff>431007</xdr:colOff>
      <xdr:row>13</xdr:row>
      <xdr:rowOff>83518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6206" y="1035844"/>
          <a:ext cx="1269207" cy="1845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tti/Downloads/elenco%20beni%20confiscati%20Comune%20di%20San%20Marcelli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M-Bene</v>
          </cell>
          <cell r="B1" t="str">
            <v>S-Bene</v>
          </cell>
          <cell r="C1" t="str">
            <v>Riconducibili Agrorinasce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="80" zoomScaleNormal="80" workbookViewId="0">
      <selection activeCell="H31" sqref="H31"/>
    </sheetView>
  </sheetViews>
  <sheetFormatPr defaultRowHeight="15" x14ac:dyDescent="0.25"/>
  <cols>
    <col min="1" max="1" width="16.85546875" customWidth="1"/>
    <col min="2" max="2" width="16.42578125" customWidth="1"/>
    <col min="3" max="3" width="38.140625" customWidth="1"/>
    <col min="4" max="4" width="16" customWidth="1"/>
    <col min="5" max="5" width="20" customWidth="1"/>
    <col min="6" max="6" width="14.7109375" customWidth="1"/>
    <col min="7" max="7" width="37.7109375" customWidth="1"/>
    <col min="8" max="8" width="38.5703125" customWidth="1"/>
    <col min="9" max="9" width="63.85546875" customWidth="1"/>
    <col min="10" max="10" width="40.140625" customWidth="1"/>
    <col min="11" max="11" width="57" customWidth="1"/>
    <col min="12" max="12" width="27.5703125" customWidth="1"/>
    <col min="14" max="14" width="17.140625" customWidth="1"/>
    <col min="15" max="15" width="14.140625" customWidth="1"/>
    <col min="17" max="17" width="29.85546875" customWidth="1"/>
    <col min="18" max="18" width="57.5703125" customWidth="1"/>
    <col min="19" max="19" width="16.7109375" customWidth="1"/>
  </cols>
  <sheetData>
    <row r="1" spans="1:18" ht="40.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x14ac:dyDescent="0.2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x14ac:dyDescent="0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8.75" customHeight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30.75" x14ac:dyDescent="0.3">
      <c r="A16" s="8" t="str">
        <f>[1]Foglio1!A1</f>
        <v>M-Bene</v>
      </c>
      <c r="B16" s="8" t="str">
        <f>[1]Foglio1!B1</f>
        <v>S-Bene</v>
      </c>
      <c r="C16" s="8" t="str">
        <f>[1]Foglio1!C1</f>
        <v>Riconducibili Agrorinasce</v>
      </c>
      <c r="D16" s="2" t="s">
        <v>1</v>
      </c>
      <c r="E16" s="2" t="s">
        <v>2</v>
      </c>
      <c r="F16" s="2" t="s">
        <v>3</v>
      </c>
      <c r="G16" s="2" t="s">
        <v>4</v>
      </c>
      <c r="H16" s="2" t="s">
        <v>5</v>
      </c>
      <c r="I16" s="2" t="s">
        <v>6</v>
      </c>
      <c r="J16" s="3" t="s">
        <v>7</v>
      </c>
      <c r="K16" s="3" t="s">
        <v>8</v>
      </c>
      <c r="L16" s="2" t="s">
        <v>9</v>
      </c>
      <c r="M16" s="4" t="s">
        <v>10</v>
      </c>
      <c r="N16" s="2" t="s">
        <v>11</v>
      </c>
      <c r="O16" s="5" t="s">
        <v>12</v>
      </c>
      <c r="P16" s="5" t="s">
        <v>13</v>
      </c>
      <c r="Q16" s="6" t="s">
        <v>14</v>
      </c>
      <c r="R16" s="7" t="s">
        <v>15</v>
      </c>
    </row>
    <row r="17" spans="1:18" ht="18.75" x14ac:dyDescent="0.3">
      <c r="A17" s="9" t="s">
        <v>16</v>
      </c>
      <c r="B17" s="10"/>
      <c r="C17" s="10" t="s">
        <v>17</v>
      </c>
      <c r="D17" s="9" t="s">
        <v>18</v>
      </c>
      <c r="E17" s="9" t="s">
        <v>19</v>
      </c>
      <c r="F17" s="11">
        <v>35125</v>
      </c>
      <c r="G17" s="9" t="s">
        <v>20</v>
      </c>
      <c r="H17" s="9" t="s">
        <v>21</v>
      </c>
      <c r="I17" s="9" t="s">
        <v>22</v>
      </c>
      <c r="J17" s="10" t="s">
        <v>23</v>
      </c>
      <c r="K17" s="10" t="s">
        <v>24</v>
      </c>
      <c r="L17" s="9"/>
      <c r="M17" s="9">
        <v>201</v>
      </c>
      <c r="N17" s="12">
        <v>37228</v>
      </c>
      <c r="O17" s="13" t="s">
        <v>25</v>
      </c>
      <c r="P17" s="13" t="s">
        <v>26</v>
      </c>
      <c r="Q17" s="14" t="s">
        <v>27</v>
      </c>
      <c r="R17" s="15" t="s">
        <v>28</v>
      </c>
    </row>
    <row r="18" spans="1:18" ht="18.75" x14ac:dyDescent="0.3">
      <c r="A18" s="16" t="s">
        <v>29</v>
      </c>
      <c r="B18" s="17"/>
      <c r="C18" s="17" t="s">
        <v>17</v>
      </c>
      <c r="D18" s="16" t="s">
        <v>18</v>
      </c>
      <c r="E18" s="16" t="s">
        <v>19</v>
      </c>
      <c r="F18" s="18">
        <v>35125</v>
      </c>
      <c r="G18" s="16" t="s">
        <v>20</v>
      </c>
      <c r="H18" s="16" t="s">
        <v>21</v>
      </c>
      <c r="I18" s="16" t="s">
        <v>30</v>
      </c>
      <c r="J18" s="17" t="s">
        <v>31</v>
      </c>
      <c r="K18" s="17" t="s">
        <v>24</v>
      </c>
      <c r="L18" s="16"/>
      <c r="M18" s="16">
        <v>201</v>
      </c>
      <c r="N18" s="19">
        <v>37228</v>
      </c>
      <c r="O18" s="20" t="s">
        <v>25</v>
      </c>
      <c r="P18" s="20" t="s">
        <v>26</v>
      </c>
      <c r="Q18" s="21" t="s">
        <v>32</v>
      </c>
      <c r="R18" s="22" t="s">
        <v>28</v>
      </c>
    </row>
    <row r="19" spans="1:18" ht="18.75" x14ac:dyDescent="0.3">
      <c r="A19" s="16" t="s">
        <v>33</v>
      </c>
      <c r="B19" s="17" t="s">
        <v>34</v>
      </c>
      <c r="C19" s="17" t="s">
        <v>17</v>
      </c>
      <c r="D19" s="16" t="s">
        <v>18</v>
      </c>
      <c r="E19" s="16" t="s">
        <v>35</v>
      </c>
      <c r="F19" s="16" t="s">
        <v>36</v>
      </c>
      <c r="G19" s="16" t="s">
        <v>37</v>
      </c>
      <c r="H19" s="16" t="s">
        <v>38</v>
      </c>
      <c r="I19" s="16" t="s">
        <v>39</v>
      </c>
      <c r="J19" s="17" t="s">
        <v>40</v>
      </c>
      <c r="K19" s="17" t="s">
        <v>24</v>
      </c>
      <c r="L19" s="16" t="s">
        <v>41</v>
      </c>
      <c r="M19" s="16">
        <v>30891</v>
      </c>
      <c r="N19" s="19">
        <v>43286</v>
      </c>
      <c r="O19" s="20" t="s">
        <v>42</v>
      </c>
      <c r="P19" s="20" t="s">
        <v>43</v>
      </c>
      <c r="Q19" s="21" t="s">
        <v>44</v>
      </c>
      <c r="R19" s="22" t="s">
        <v>45</v>
      </c>
    </row>
    <row r="20" spans="1:18" ht="18.75" x14ac:dyDescent="0.3">
      <c r="A20" s="9" t="s">
        <v>46</v>
      </c>
      <c r="B20" s="10" t="s">
        <v>47</v>
      </c>
      <c r="C20" s="10" t="s">
        <v>17</v>
      </c>
      <c r="D20" s="9" t="s">
        <v>18</v>
      </c>
      <c r="E20" s="9" t="s">
        <v>35</v>
      </c>
      <c r="F20" s="9" t="s">
        <v>36</v>
      </c>
      <c r="G20" s="9" t="s">
        <v>37</v>
      </c>
      <c r="H20" s="9" t="s">
        <v>38</v>
      </c>
      <c r="I20" s="16" t="s">
        <v>39</v>
      </c>
      <c r="J20" s="17" t="s">
        <v>48</v>
      </c>
      <c r="K20" s="17" t="s">
        <v>24</v>
      </c>
      <c r="L20" s="16" t="s">
        <v>41</v>
      </c>
      <c r="M20" s="16">
        <v>30891</v>
      </c>
      <c r="N20" s="19">
        <v>43286</v>
      </c>
      <c r="O20" s="20" t="s">
        <v>42</v>
      </c>
      <c r="P20" s="20" t="s">
        <v>43</v>
      </c>
      <c r="Q20" s="21" t="s">
        <v>49</v>
      </c>
      <c r="R20" s="23" t="s">
        <v>45</v>
      </c>
    </row>
    <row r="21" spans="1:18" x14ac:dyDescent="0.25">
      <c r="A21" s="1"/>
      <c r="B21" s="1"/>
      <c r="C21" s="1"/>
      <c r="D21" s="1"/>
      <c r="E21" s="1"/>
      <c r="F21" s="1"/>
      <c r="G21" s="1"/>
      <c r="H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</sheetData>
  <mergeCells count="1">
    <mergeCell ref="A1:R15"/>
  </mergeCells>
  <conditionalFormatting sqref="A17:Q17">
    <cfRule type="expression" dxfId="1" priority="2">
      <formula>#REF!&lt;&gt;""</formula>
    </cfRule>
  </conditionalFormatting>
  <conditionalFormatting sqref="A18:Q20">
    <cfRule type="expression" dxfId="0" priority="1">
      <formula>#REF!&lt;&gt;""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ModifiedBy>Utente Windows</cp:lastModifiedBy>
  <dcterms:created xsi:type="dcterms:W3CDTF">2021-07-09T10:19:47Z</dcterms:created>
  <dcterms:modified xsi:type="dcterms:W3CDTF">2021-07-13T05:37:09Z</dcterms:modified>
</cp:coreProperties>
</file>